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nnées\Ecocitoyenneté\Covoiturage\MoveWiz\Conception site\V1bis\"/>
    </mc:Choice>
  </mc:AlternateContent>
  <bookViews>
    <workbookView xWindow="0" yWindow="0" windowWidth="16392" windowHeight="5832"/>
  </bookViews>
  <sheets>
    <sheet name="Calculatrice" sheetId="2" r:id="rId1"/>
    <sheet name="Paramétrage" sheetId="1" state="hidden" r:id="rId2"/>
  </sheets>
  <definedNames>
    <definedName name="Prix_au_km">Paramétrage!$A$2:$B$9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C9" i="2" s="1"/>
  <c r="B3" i="1"/>
  <c r="B2" i="1"/>
</calcChain>
</file>

<file path=xl/comments1.xml><?xml version="1.0" encoding="utf-8"?>
<comments xmlns="http://schemas.openxmlformats.org/spreadsheetml/2006/main">
  <authors>
    <author>Daviaud Eric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>Ne pas compter le conducteur</t>
        </r>
      </text>
    </comment>
  </commentList>
</comments>
</file>

<file path=xl/sharedStrings.xml><?xml version="1.0" encoding="utf-8"?>
<sst xmlns="http://schemas.openxmlformats.org/spreadsheetml/2006/main" count="8" uniqueCount="8">
  <si>
    <t>Cout par passager</t>
  </si>
  <si>
    <t>Prix au km</t>
  </si>
  <si>
    <t>Calculatrice de partage 
de frais covoiturage</t>
  </si>
  <si>
    <t>Prix du carburant au litre</t>
  </si>
  <si>
    <t>Consommation du véhicule (litres/100km)</t>
  </si>
  <si>
    <t>Nombre de passagers pour le trajet</t>
  </si>
  <si>
    <t>Distance effectuée pour le trajet</t>
  </si>
  <si>
    <t>Cout péage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</si>
</sst>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&quot; km&quot;"/>
    <numFmt numFmtId="165" formatCode="_-* #,##0.0000\ &quot;€&quot;_-;\-* #,##0.0000\ &quot;€&quot;_-;_-* &quot;-&quot;??\ &quot;€&quot;_-;_-@_-"/>
    <numFmt numFmtId="166" formatCode="0&quot; litres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DF09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2"/>
    <xf numFmtId="165" fontId="2" fillId="0" borderId="0" xfId="2" applyNumberFormat="1"/>
    <xf numFmtId="44" fontId="2" fillId="0" borderId="0" xfId="1" applyFont="1" applyAlignment="1">
      <alignment horizontal="center"/>
    </xf>
    <xf numFmtId="0" fontId="4" fillId="0" borderId="0" xfId="2" applyFont="1" applyAlignment="1"/>
    <xf numFmtId="0" fontId="2" fillId="0" borderId="3" xfId="2" applyBorder="1"/>
    <xf numFmtId="44" fontId="2" fillId="0" borderId="4" xfId="1" applyFont="1" applyBorder="1" applyAlignment="1">
      <alignment horizontal="center"/>
    </xf>
    <xf numFmtId="0" fontId="2" fillId="0" borderId="5" xfId="2" applyBorder="1"/>
    <xf numFmtId="0" fontId="2" fillId="0" borderId="6" xfId="2" applyBorder="1" applyAlignment="1">
      <alignment horizontal="center"/>
    </xf>
    <xf numFmtId="164" fontId="2" fillId="0" borderId="6" xfId="2" applyNumberFormat="1" applyFill="1" applyBorder="1" applyAlignment="1">
      <alignment horizontal="center"/>
    </xf>
    <xf numFmtId="0" fontId="2" fillId="0" borderId="7" xfId="2" applyBorder="1"/>
    <xf numFmtId="44" fontId="2" fillId="0" borderId="8" xfId="1" applyFont="1" applyBorder="1" applyAlignment="1">
      <alignment horizontal="center"/>
    </xf>
    <xf numFmtId="0" fontId="2" fillId="0" borderId="9" xfId="2" applyBorder="1"/>
    <xf numFmtId="44" fontId="2" fillId="2" borderId="10" xfId="1" applyFont="1" applyFill="1" applyBorder="1" applyAlignment="1">
      <alignment horizontal="center"/>
    </xf>
    <xf numFmtId="166" fontId="2" fillId="0" borderId="6" xfId="2" applyNumberFormat="1" applyFill="1" applyBorder="1" applyAlignment="1">
      <alignment horizontal="center"/>
    </xf>
    <xf numFmtId="0" fontId="2" fillId="0" borderId="0" xfId="2" applyAlignment="1">
      <alignment horizontal="center"/>
    </xf>
    <xf numFmtId="0" fontId="2" fillId="0" borderId="11" xfId="2" applyBorder="1" applyAlignment="1">
      <alignment horizontal="center"/>
    </xf>
    <xf numFmtId="0" fontId="5" fillId="3" borderId="2" xfId="2" applyFont="1" applyFill="1" applyBorder="1" applyAlignment="1">
      <alignment wrapText="1"/>
    </xf>
    <xf numFmtId="0" fontId="5" fillId="3" borderId="1" xfId="2" applyFont="1" applyFill="1" applyBorder="1" applyAlignment="1">
      <alignment horizontal="center" wrapText="1"/>
    </xf>
  </cellXfs>
  <cellStyles count="5">
    <cellStyle name="Euro" xfId="3"/>
    <cellStyle name="Monétaire" xfId="1" builtinId="4"/>
    <cellStyle name="Monétaire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DF0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1</xdr:row>
      <xdr:rowOff>15240</xdr:rowOff>
    </xdr:from>
    <xdr:to>
      <xdr:col>2</xdr:col>
      <xdr:colOff>782584</xdr:colOff>
      <xdr:row>1</xdr:row>
      <xdr:rowOff>516433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740" y="601980"/>
          <a:ext cx="912124" cy="501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2"/>
  <sheetViews>
    <sheetView showGridLines="0" tabSelected="1" workbookViewId="0">
      <selection activeCell="C3" sqref="C3"/>
    </sheetView>
  </sheetViews>
  <sheetFormatPr baseColWidth="10" defaultRowHeight="13.2" x14ac:dyDescent="0.25"/>
  <cols>
    <col min="1" max="1" width="3.5546875" style="1" customWidth="1"/>
    <col min="2" max="2" width="34.6640625" style="1" bestFit="1" customWidth="1"/>
    <col min="3" max="3" width="11.5546875" style="1"/>
    <col min="4" max="4" width="7.44140625" style="1" customWidth="1"/>
    <col min="5" max="10" width="11.5546875" style="1"/>
    <col min="11" max="11" width="10.88671875" style="1" bestFit="1" customWidth="1"/>
    <col min="12" max="12" width="9.44140625" style="1" bestFit="1" customWidth="1"/>
    <col min="13" max="257" width="11.5546875" style="1"/>
    <col min="258" max="258" width="21.6640625" style="1" customWidth="1"/>
    <col min="259" max="266" width="11.5546875" style="1"/>
    <col min="267" max="267" width="10.88671875" style="1" bestFit="1" customWidth="1"/>
    <col min="268" max="268" width="9.44140625" style="1" bestFit="1" customWidth="1"/>
    <col min="269" max="513" width="11.5546875" style="1"/>
    <col min="514" max="514" width="21.6640625" style="1" customWidth="1"/>
    <col min="515" max="522" width="11.5546875" style="1"/>
    <col min="523" max="523" width="10.88671875" style="1" bestFit="1" customWidth="1"/>
    <col min="524" max="524" width="9.44140625" style="1" bestFit="1" customWidth="1"/>
    <col min="525" max="769" width="11.5546875" style="1"/>
    <col min="770" max="770" width="21.6640625" style="1" customWidth="1"/>
    <col min="771" max="778" width="11.5546875" style="1"/>
    <col min="779" max="779" width="10.88671875" style="1" bestFit="1" customWidth="1"/>
    <col min="780" max="780" width="9.44140625" style="1" bestFit="1" customWidth="1"/>
    <col min="781" max="1025" width="11.5546875" style="1"/>
    <col min="1026" max="1026" width="21.6640625" style="1" customWidth="1"/>
    <col min="1027" max="1034" width="11.5546875" style="1"/>
    <col min="1035" max="1035" width="10.88671875" style="1" bestFit="1" customWidth="1"/>
    <col min="1036" max="1036" width="9.44140625" style="1" bestFit="1" customWidth="1"/>
    <col min="1037" max="1281" width="11.5546875" style="1"/>
    <col min="1282" max="1282" width="21.6640625" style="1" customWidth="1"/>
    <col min="1283" max="1290" width="11.5546875" style="1"/>
    <col min="1291" max="1291" width="10.88671875" style="1" bestFit="1" customWidth="1"/>
    <col min="1292" max="1292" width="9.44140625" style="1" bestFit="1" customWidth="1"/>
    <col min="1293" max="1537" width="11.5546875" style="1"/>
    <col min="1538" max="1538" width="21.6640625" style="1" customWidth="1"/>
    <col min="1539" max="1546" width="11.5546875" style="1"/>
    <col min="1547" max="1547" width="10.88671875" style="1" bestFit="1" customWidth="1"/>
    <col min="1548" max="1548" width="9.44140625" style="1" bestFit="1" customWidth="1"/>
    <col min="1549" max="1793" width="11.5546875" style="1"/>
    <col min="1794" max="1794" width="21.6640625" style="1" customWidth="1"/>
    <col min="1795" max="1802" width="11.5546875" style="1"/>
    <col min="1803" max="1803" width="10.88671875" style="1" bestFit="1" customWidth="1"/>
    <col min="1804" max="1804" width="9.44140625" style="1" bestFit="1" customWidth="1"/>
    <col min="1805" max="2049" width="11.5546875" style="1"/>
    <col min="2050" max="2050" width="21.6640625" style="1" customWidth="1"/>
    <col min="2051" max="2058" width="11.5546875" style="1"/>
    <col min="2059" max="2059" width="10.88671875" style="1" bestFit="1" customWidth="1"/>
    <col min="2060" max="2060" width="9.44140625" style="1" bestFit="1" customWidth="1"/>
    <col min="2061" max="2305" width="11.5546875" style="1"/>
    <col min="2306" max="2306" width="21.6640625" style="1" customWidth="1"/>
    <col min="2307" max="2314" width="11.5546875" style="1"/>
    <col min="2315" max="2315" width="10.88671875" style="1" bestFit="1" customWidth="1"/>
    <col min="2316" max="2316" width="9.44140625" style="1" bestFit="1" customWidth="1"/>
    <col min="2317" max="2561" width="11.5546875" style="1"/>
    <col min="2562" max="2562" width="21.6640625" style="1" customWidth="1"/>
    <col min="2563" max="2570" width="11.5546875" style="1"/>
    <col min="2571" max="2571" width="10.88671875" style="1" bestFit="1" customWidth="1"/>
    <col min="2572" max="2572" width="9.44140625" style="1" bestFit="1" customWidth="1"/>
    <col min="2573" max="2817" width="11.5546875" style="1"/>
    <col min="2818" max="2818" width="21.6640625" style="1" customWidth="1"/>
    <col min="2819" max="2826" width="11.5546875" style="1"/>
    <col min="2827" max="2827" width="10.88671875" style="1" bestFit="1" customWidth="1"/>
    <col min="2828" max="2828" width="9.44140625" style="1" bestFit="1" customWidth="1"/>
    <col min="2829" max="3073" width="11.5546875" style="1"/>
    <col min="3074" max="3074" width="21.6640625" style="1" customWidth="1"/>
    <col min="3075" max="3082" width="11.5546875" style="1"/>
    <col min="3083" max="3083" width="10.88671875" style="1" bestFit="1" customWidth="1"/>
    <col min="3084" max="3084" width="9.44140625" style="1" bestFit="1" customWidth="1"/>
    <col min="3085" max="3329" width="11.5546875" style="1"/>
    <col min="3330" max="3330" width="21.6640625" style="1" customWidth="1"/>
    <col min="3331" max="3338" width="11.5546875" style="1"/>
    <col min="3339" max="3339" width="10.88671875" style="1" bestFit="1" customWidth="1"/>
    <col min="3340" max="3340" width="9.44140625" style="1" bestFit="1" customWidth="1"/>
    <col min="3341" max="3585" width="11.5546875" style="1"/>
    <col min="3586" max="3586" width="21.6640625" style="1" customWidth="1"/>
    <col min="3587" max="3594" width="11.5546875" style="1"/>
    <col min="3595" max="3595" width="10.88671875" style="1" bestFit="1" customWidth="1"/>
    <col min="3596" max="3596" width="9.44140625" style="1" bestFit="1" customWidth="1"/>
    <col min="3597" max="3841" width="11.5546875" style="1"/>
    <col min="3842" max="3842" width="21.6640625" style="1" customWidth="1"/>
    <col min="3843" max="3850" width="11.5546875" style="1"/>
    <col min="3851" max="3851" width="10.88671875" style="1" bestFit="1" customWidth="1"/>
    <col min="3852" max="3852" width="9.44140625" style="1" bestFit="1" customWidth="1"/>
    <col min="3853" max="4097" width="11.5546875" style="1"/>
    <col min="4098" max="4098" width="21.6640625" style="1" customWidth="1"/>
    <col min="4099" max="4106" width="11.5546875" style="1"/>
    <col min="4107" max="4107" width="10.88671875" style="1" bestFit="1" customWidth="1"/>
    <col min="4108" max="4108" width="9.44140625" style="1" bestFit="1" customWidth="1"/>
    <col min="4109" max="4353" width="11.5546875" style="1"/>
    <col min="4354" max="4354" width="21.6640625" style="1" customWidth="1"/>
    <col min="4355" max="4362" width="11.5546875" style="1"/>
    <col min="4363" max="4363" width="10.88671875" style="1" bestFit="1" customWidth="1"/>
    <col min="4364" max="4364" width="9.44140625" style="1" bestFit="1" customWidth="1"/>
    <col min="4365" max="4609" width="11.5546875" style="1"/>
    <col min="4610" max="4610" width="21.6640625" style="1" customWidth="1"/>
    <col min="4611" max="4618" width="11.5546875" style="1"/>
    <col min="4619" max="4619" width="10.88671875" style="1" bestFit="1" customWidth="1"/>
    <col min="4620" max="4620" width="9.44140625" style="1" bestFit="1" customWidth="1"/>
    <col min="4621" max="4865" width="11.5546875" style="1"/>
    <col min="4866" max="4866" width="21.6640625" style="1" customWidth="1"/>
    <col min="4867" max="4874" width="11.5546875" style="1"/>
    <col min="4875" max="4875" width="10.88671875" style="1" bestFit="1" customWidth="1"/>
    <col min="4876" max="4876" width="9.44140625" style="1" bestFit="1" customWidth="1"/>
    <col min="4877" max="5121" width="11.5546875" style="1"/>
    <col min="5122" max="5122" width="21.6640625" style="1" customWidth="1"/>
    <col min="5123" max="5130" width="11.5546875" style="1"/>
    <col min="5131" max="5131" width="10.88671875" style="1" bestFit="1" customWidth="1"/>
    <col min="5132" max="5132" width="9.44140625" style="1" bestFit="1" customWidth="1"/>
    <col min="5133" max="5377" width="11.5546875" style="1"/>
    <col min="5378" max="5378" width="21.6640625" style="1" customWidth="1"/>
    <col min="5379" max="5386" width="11.5546875" style="1"/>
    <col min="5387" max="5387" width="10.88671875" style="1" bestFit="1" customWidth="1"/>
    <col min="5388" max="5388" width="9.44140625" style="1" bestFit="1" customWidth="1"/>
    <col min="5389" max="5633" width="11.5546875" style="1"/>
    <col min="5634" max="5634" width="21.6640625" style="1" customWidth="1"/>
    <col min="5635" max="5642" width="11.5546875" style="1"/>
    <col min="5643" max="5643" width="10.88671875" style="1" bestFit="1" customWidth="1"/>
    <col min="5644" max="5644" width="9.44140625" style="1" bestFit="1" customWidth="1"/>
    <col min="5645" max="5889" width="11.5546875" style="1"/>
    <col min="5890" max="5890" width="21.6640625" style="1" customWidth="1"/>
    <col min="5891" max="5898" width="11.5546875" style="1"/>
    <col min="5899" max="5899" width="10.88671875" style="1" bestFit="1" customWidth="1"/>
    <col min="5900" max="5900" width="9.44140625" style="1" bestFit="1" customWidth="1"/>
    <col min="5901" max="6145" width="11.5546875" style="1"/>
    <col min="6146" max="6146" width="21.6640625" style="1" customWidth="1"/>
    <col min="6147" max="6154" width="11.5546875" style="1"/>
    <col min="6155" max="6155" width="10.88671875" style="1" bestFit="1" customWidth="1"/>
    <col min="6156" max="6156" width="9.44140625" style="1" bestFit="1" customWidth="1"/>
    <col min="6157" max="6401" width="11.5546875" style="1"/>
    <col min="6402" max="6402" width="21.6640625" style="1" customWidth="1"/>
    <col min="6403" max="6410" width="11.5546875" style="1"/>
    <col min="6411" max="6411" width="10.88671875" style="1" bestFit="1" customWidth="1"/>
    <col min="6412" max="6412" width="9.44140625" style="1" bestFit="1" customWidth="1"/>
    <col min="6413" max="6657" width="11.5546875" style="1"/>
    <col min="6658" max="6658" width="21.6640625" style="1" customWidth="1"/>
    <col min="6659" max="6666" width="11.5546875" style="1"/>
    <col min="6667" max="6667" width="10.88671875" style="1" bestFit="1" customWidth="1"/>
    <col min="6668" max="6668" width="9.44140625" style="1" bestFit="1" customWidth="1"/>
    <col min="6669" max="6913" width="11.5546875" style="1"/>
    <col min="6914" max="6914" width="21.6640625" style="1" customWidth="1"/>
    <col min="6915" max="6922" width="11.5546875" style="1"/>
    <col min="6923" max="6923" width="10.88671875" style="1" bestFit="1" customWidth="1"/>
    <col min="6924" max="6924" width="9.44140625" style="1" bestFit="1" customWidth="1"/>
    <col min="6925" max="7169" width="11.5546875" style="1"/>
    <col min="7170" max="7170" width="21.6640625" style="1" customWidth="1"/>
    <col min="7171" max="7178" width="11.5546875" style="1"/>
    <col min="7179" max="7179" width="10.88671875" style="1" bestFit="1" customWidth="1"/>
    <col min="7180" max="7180" width="9.44140625" style="1" bestFit="1" customWidth="1"/>
    <col min="7181" max="7425" width="11.5546875" style="1"/>
    <col min="7426" max="7426" width="21.6640625" style="1" customWidth="1"/>
    <col min="7427" max="7434" width="11.5546875" style="1"/>
    <col min="7435" max="7435" width="10.88671875" style="1" bestFit="1" customWidth="1"/>
    <col min="7436" max="7436" width="9.44140625" style="1" bestFit="1" customWidth="1"/>
    <col min="7437" max="7681" width="11.5546875" style="1"/>
    <col min="7682" max="7682" width="21.6640625" style="1" customWidth="1"/>
    <col min="7683" max="7690" width="11.5546875" style="1"/>
    <col min="7691" max="7691" width="10.88671875" style="1" bestFit="1" customWidth="1"/>
    <col min="7692" max="7692" width="9.44140625" style="1" bestFit="1" customWidth="1"/>
    <col min="7693" max="7937" width="11.5546875" style="1"/>
    <col min="7938" max="7938" width="21.6640625" style="1" customWidth="1"/>
    <col min="7939" max="7946" width="11.5546875" style="1"/>
    <col min="7947" max="7947" width="10.88671875" style="1" bestFit="1" customWidth="1"/>
    <col min="7948" max="7948" width="9.44140625" style="1" bestFit="1" customWidth="1"/>
    <col min="7949" max="8193" width="11.5546875" style="1"/>
    <col min="8194" max="8194" width="21.6640625" style="1" customWidth="1"/>
    <col min="8195" max="8202" width="11.5546875" style="1"/>
    <col min="8203" max="8203" width="10.88671875" style="1" bestFit="1" customWidth="1"/>
    <col min="8204" max="8204" width="9.44140625" style="1" bestFit="1" customWidth="1"/>
    <col min="8205" max="8449" width="11.5546875" style="1"/>
    <col min="8450" max="8450" width="21.6640625" style="1" customWidth="1"/>
    <col min="8451" max="8458" width="11.5546875" style="1"/>
    <col min="8459" max="8459" width="10.88671875" style="1" bestFit="1" customWidth="1"/>
    <col min="8460" max="8460" width="9.44140625" style="1" bestFit="1" customWidth="1"/>
    <col min="8461" max="8705" width="11.5546875" style="1"/>
    <col min="8706" max="8706" width="21.6640625" style="1" customWidth="1"/>
    <col min="8707" max="8714" width="11.5546875" style="1"/>
    <col min="8715" max="8715" width="10.88671875" style="1" bestFit="1" customWidth="1"/>
    <col min="8716" max="8716" width="9.44140625" style="1" bestFit="1" customWidth="1"/>
    <col min="8717" max="8961" width="11.5546875" style="1"/>
    <col min="8962" max="8962" width="21.6640625" style="1" customWidth="1"/>
    <col min="8963" max="8970" width="11.5546875" style="1"/>
    <col min="8971" max="8971" width="10.88671875" style="1" bestFit="1" customWidth="1"/>
    <col min="8972" max="8972" width="9.44140625" style="1" bestFit="1" customWidth="1"/>
    <col min="8973" max="9217" width="11.5546875" style="1"/>
    <col min="9218" max="9218" width="21.6640625" style="1" customWidth="1"/>
    <col min="9219" max="9226" width="11.5546875" style="1"/>
    <col min="9227" max="9227" width="10.88671875" style="1" bestFit="1" customWidth="1"/>
    <col min="9228" max="9228" width="9.44140625" style="1" bestFit="1" customWidth="1"/>
    <col min="9229" max="9473" width="11.5546875" style="1"/>
    <col min="9474" max="9474" width="21.6640625" style="1" customWidth="1"/>
    <col min="9475" max="9482" width="11.5546875" style="1"/>
    <col min="9483" max="9483" width="10.88671875" style="1" bestFit="1" customWidth="1"/>
    <col min="9484" max="9484" width="9.44140625" style="1" bestFit="1" customWidth="1"/>
    <col min="9485" max="9729" width="11.5546875" style="1"/>
    <col min="9730" max="9730" width="21.6640625" style="1" customWidth="1"/>
    <col min="9731" max="9738" width="11.5546875" style="1"/>
    <col min="9739" max="9739" width="10.88671875" style="1" bestFit="1" customWidth="1"/>
    <col min="9740" max="9740" width="9.44140625" style="1" bestFit="1" customWidth="1"/>
    <col min="9741" max="9985" width="11.5546875" style="1"/>
    <col min="9986" max="9986" width="21.6640625" style="1" customWidth="1"/>
    <col min="9987" max="9994" width="11.5546875" style="1"/>
    <col min="9995" max="9995" width="10.88671875" style="1" bestFit="1" customWidth="1"/>
    <col min="9996" max="9996" width="9.44140625" style="1" bestFit="1" customWidth="1"/>
    <col min="9997" max="10241" width="11.5546875" style="1"/>
    <col min="10242" max="10242" width="21.6640625" style="1" customWidth="1"/>
    <col min="10243" max="10250" width="11.5546875" style="1"/>
    <col min="10251" max="10251" width="10.88671875" style="1" bestFit="1" customWidth="1"/>
    <col min="10252" max="10252" width="9.44140625" style="1" bestFit="1" customWidth="1"/>
    <col min="10253" max="10497" width="11.5546875" style="1"/>
    <col min="10498" max="10498" width="21.6640625" style="1" customWidth="1"/>
    <col min="10499" max="10506" width="11.5546875" style="1"/>
    <col min="10507" max="10507" width="10.88671875" style="1" bestFit="1" customWidth="1"/>
    <col min="10508" max="10508" width="9.44140625" style="1" bestFit="1" customWidth="1"/>
    <col min="10509" max="10753" width="11.5546875" style="1"/>
    <col min="10754" max="10754" width="21.6640625" style="1" customWidth="1"/>
    <col min="10755" max="10762" width="11.5546875" style="1"/>
    <col min="10763" max="10763" width="10.88671875" style="1" bestFit="1" customWidth="1"/>
    <col min="10764" max="10764" width="9.44140625" style="1" bestFit="1" customWidth="1"/>
    <col min="10765" max="11009" width="11.5546875" style="1"/>
    <col min="11010" max="11010" width="21.6640625" style="1" customWidth="1"/>
    <col min="11011" max="11018" width="11.5546875" style="1"/>
    <col min="11019" max="11019" width="10.88671875" style="1" bestFit="1" customWidth="1"/>
    <col min="11020" max="11020" width="9.44140625" style="1" bestFit="1" customWidth="1"/>
    <col min="11021" max="11265" width="11.5546875" style="1"/>
    <col min="11266" max="11266" width="21.6640625" style="1" customWidth="1"/>
    <col min="11267" max="11274" width="11.5546875" style="1"/>
    <col min="11275" max="11275" width="10.88671875" style="1" bestFit="1" customWidth="1"/>
    <col min="11276" max="11276" width="9.44140625" style="1" bestFit="1" customWidth="1"/>
    <col min="11277" max="11521" width="11.5546875" style="1"/>
    <col min="11522" max="11522" width="21.6640625" style="1" customWidth="1"/>
    <col min="11523" max="11530" width="11.5546875" style="1"/>
    <col min="11531" max="11531" width="10.88671875" style="1" bestFit="1" customWidth="1"/>
    <col min="11532" max="11532" width="9.44140625" style="1" bestFit="1" customWidth="1"/>
    <col min="11533" max="11777" width="11.5546875" style="1"/>
    <col min="11778" max="11778" width="21.6640625" style="1" customWidth="1"/>
    <col min="11779" max="11786" width="11.5546875" style="1"/>
    <col min="11787" max="11787" width="10.88671875" style="1" bestFit="1" customWidth="1"/>
    <col min="11788" max="11788" width="9.44140625" style="1" bestFit="1" customWidth="1"/>
    <col min="11789" max="12033" width="11.5546875" style="1"/>
    <col min="12034" max="12034" width="21.6640625" style="1" customWidth="1"/>
    <col min="12035" max="12042" width="11.5546875" style="1"/>
    <col min="12043" max="12043" width="10.88671875" style="1" bestFit="1" customWidth="1"/>
    <col min="12044" max="12044" width="9.44140625" style="1" bestFit="1" customWidth="1"/>
    <col min="12045" max="12289" width="11.5546875" style="1"/>
    <col min="12290" max="12290" width="21.6640625" style="1" customWidth="1"/>
    <col min="12291" max="12298" width="11.5546875" style="1"/>
    <col min="12299" max="12299" width="10.88671875" style="1" bestFit="1" customWidth="1"/>
    <col min="12300" max="12300" width="9.44140625" style="1" bestFit="1" customWidth="1"/>
    <col min="12301" max="12545" width="11.5546875" style="1"/>
    <col min="12546" max="12546" width="21.6640625" style="1" customWidth="1"/>
    <col min="12547" max="12554" width="11.5546875" style="1"/>
    <col min="12555" max="12555" width="10.88671875" style="1" bestFit="1" customWidth="1"/>
    <col min="12556" max="12556" width="9.44140625" style="1" bestFit="1" customWidth="1"/>
    <col min="12557" max="12801" width="11.5546875" style="1"/>
    <col min="12802" max="12802" width="21.6640625" style="1" customWidth="1"/>
    <col min="12803" max="12810" width="11.5546875" style="1"/>
    <col min="12811" max="12811" width="10.88671875" style="1" bestFit="1" customWidth="1"/>
    <col min="12812" max="12812" width="9.44140625" style="1" bestFit="1" customWidth="1"/>
    <col min="12813" max="13057" width="11.5546875" style="1"/>
    <col min="13058" max="13058" width="21.6640625" style="1" customWidth="1"/>
    <col min="13059" max="13066" width="11.5546875" style="1"/>
    <col min="13067" max="13067" width="10.88671875" style="1" bestFit="1" customWidth="1"/>
    <col min="13068" max="13068" width="9.44140625" style="1" bestFit="1" customWidth="1"/>
    <col min="13069" max="13313" width="11.5546875" style="1"/>
    <col min="13314" max="13314" width="21.6640625" style="1" customWidth="1"/>
    <col min="13315" max="13322" width="11.5546875" style="1"/>
    <col min="13323" max="13323" width="10.88671875" style="1" bestFit="1" customWidth="1"/>
    <col min="13324" max="13324" width="9.44140625" style="1" bestFit="1" customWidth="1"/>
    <col min="13325" max="13569" width="11.5546875" style="1"/>
    <col min="13570" max="13570" width="21.6640625" style="1" customWidth="1"/>
    <col min="13571" max="13578" width="11.5546875" style="1"/>
    <col min="13579" max="13579" width="10.88671875" style="1" bestFit="1" customWidth="1"/>
    <col min="13580" max="13580" width="9.44140625" style="1" bestFit="1" customWidth="1"/>
    <col min="13581" max="13825" width="11.5546875" style="1"/>
    <col min="13826" max="13826" width="21.6640625" style="1" customWidth="1"/>
    <col min="13827" max="13834" width="11.5546875" style="1"/>
    <col min="13835" max="13835" width="10.88671875" style="1" bestFit="1" customWidth="1"/>
    <col min="13836" max="13836" width="9.44140625" style="1" bestFit="1" customWidth="1"/>
    <col min="13837" max="14081" width="11.5546875" style="1"/>
    <col min="14082" max="14082" width="21.6640625" style="1" customWidth="1"/>
    <col min="14083" max="14090" width="11.5546875" style="1"/>
    <col min="14091" max="14091" width="10.88671875" style="1" bestFit="1" customWidth="1"/>
    <col min="14092" max="14092" width="9.44140625" style="1" bestFit="1" customWidth="1"/>
    <col min="14093" max="14337" width="11.5546875" style="1"/>
    <col min="14338" max="14338" width="21.6640625" style="1" customWidth="1"/>
    <col min="14339" max="14346" width="11.5546875" style="1"/>
    <col min="14347" max="14347" width="10.88671875" style="1" bestFit="1" customWidth="1"/>
    <col min="14348" max="14348" width="9.44140625" style="1" bestFit="1" customWidth="1"/>
    <col min="14349" max="14593" width="11.5546875" style="1"/>
    <col min="14594" max="14594" width="21.6640625" style="1" customWidth="1"/>
    <col min="14595" max="14602" width="11.5546875" style="1"/>
    <col min="14603" max="14603" width="10.88671875" style="1" bestFit="1" customWidth="1"/>
    <col min="14604" max="14604" width="9.44140625" style="1" bestFit="1" customWidth="1"/>
    <col min="14605" max="14849" width="11.5546875" style="1"/>
    <col min="14850" max="14850" width="21.6640625" style="1" customWidth="1"/>
    <col min="14851" max="14858" width="11.5546875" style="1"/>
    <col min="14859" max="14859" width="10.88671875" style="1" bestFit="1" customWidth="1"/>
    <col min="14860" max="14860" width="9.44140625" style="1" bestFit="1" customWidth="1"/>
    <col min="14861" max="15105" width="11.5546875" style="1"/>
    <col min="15106" max="15106" width="21.6640625" style="1" customWidth="1"/>
    <col min="15107" max="15114" width="11.5546875" style="1"/>
    <col min="15115" max="15115" width="10.88671875" style="1" bestFit="1" customWidth="1"/>
    <col min="15116" max="15116" width="9.44140625" style="1" bestFit="1" customWidth="1"/>
    <col min="15117" max="15361" width="11.5546875" style="1"/>
    <col min="15362" max="15362" width="21.6640625" style="1" customWidth="1"/>
    <col min="15363" max="15370" width="11.5546875" style="1"/>
    <col min="15371" max="15371" width="10.88671875" style="1" bestFit="1" customWidth="1"/>
    <col min="15372" max="15372" width="9.44140625" style="1" bestFit="1" customWidth="1"/>
    <col min="15373" max="15617" width="11.5546875" style="1"/>
    <col min="15618" max="15618" width="21.6640625" style="1" customWidth="1"/>
    <col min="15619" max="15626" width="11.5546875" style="1"/>
    <col min="15627" max="15627" width="10.88671875" style="1" bestFit="1" customWidth="1"/>
    <col min="15628" max="15628" width="9.44140625" style="1" bestFit="1" customWidth="1"/>
    <col min="15629" max="15873" width="11.5546875" style="1"/>
    <col min="15874" max="15874" width="21.6640625" style="1" customWidth="1"/>
    <col min="15875" max="15882" width="11.5546875" style="1"/>
    <col min="15883" max="15883" width="10.88671875" style="1" bestFit="1" customWidth="1"/>
    <col min="15884" max="15884" width="9.44140625" style="1" bestFit="1" customWidth="1"/>
    <col min="15885" max="16129" width="11.5546875" style="1"/>
    <col min="16130" max="16130" width="21.6640625" style="1" customWidth="1"/>
    <col min="16131" max="16138" width="11.5546875" style="1"/>
    <col min="16139" max="16139" width="10.88671875" style="1" bestFit="1" customWidth="1"/>
    <col min="16140" max="16140" width="9.44140625" style="1" bestFit="1" customWidth="1"/>
    <col min="16141" max="16384" width="11.5546875" style="1"/>
  </cols>
  <sheetData>
    <row r="1" spans="2:6" ht="16.2" customHeight="1" thickBot="1" x14ac:dyDescent="0.3">
      <c r="B1" s="16"/>
      <c r="C1" s="16"/>
    </row>
    <row r="2" spans="2:6" ht="41.4" customHeight="1" thickBot="1" x14ac:dyDescent="0.45">
      <c r="B2" s="18" t="s">
        <v>2</v>
      </c>
      <c r="C2" s="17"/>
      <c r="D2" s="4"/>
      <c r="E2" s="4"/>
      <c r="F2" s="4"/>
    </row>
    <row r="3" spans="2:6" x14ac:dyDescent="0.25">
      <c r="B3" s="5" t="s">
        <v>3</v>
      </c>
      <c r="C3" s="6">
        <v>1.25</v>
      </c>
      <c r="F3" s="2"/>
    </row>
    <row r="4" spans="2:6" x14ac:dyDescent="0.25">
      <c r="B4" s="7" t="s">
        <v>4</v>
      </c>
      <c r="C4" s="14">
        <v>7</v>
      </c>
      <c r="F4" s="2"/>
    </row>
    <row r="5" spans="2:6" x14ac:dyDescent="0.25">
      <c r="B5" s="7" t="s">
        <v>5</v>
      </c>
      <c r="C5" s="8">
        <v>3</v>
      </c>
      <c r="F5" s="2"/>
    </row>
    <row r="6" spans="2:6" x14ac:dyDescent="0.25">
      <c r="B6" s="7" t="s">
        <v>6</v>
      </c>
      <c r="C6" s="9">
        <v>60</v>
      </c>
      <c r="F6" s="2"/>
    </row>
    <row r="7" spans="2:6" ht="13.8" thickBot="1" x14ac:dyDescent="0.3">
      <c r="B7" s="10" t="s">
        <v>7</v>
      </c>
      <c r="C7" s="11">
        <v>0</v>
      </c>
      <c r="F7" s="2"/>
    </row>
    <row r="8" spans="2:6" ht="6.6" customHeight="1" thickBot="1" x14ac:dyDescent="0.3">
      <c r="C8" s="3"/>
      <c r="F8" s="2"/>
    </row>
    <row r="9" spans="2:6" ht="13.8" thickBot="1" x14ac:dyDescent="0.3">
      <c r="B9" s="12" t="s">
        <v>0</v>
      </c>
      <c r="C9" s="13">
        <f>ROUND(VLOOKUP(C5,Prix_au_km,2,FALSE)*C6,1)+C7/(C5+1)</f>
        <v>1.5</v>
      </c>
      <c r="F9" s="2"/>
    </row>
    <row r="10" spans="2:6" x14ac:dyDescent="0.25">
      <c r="F10" s="2"/>
    </row>
    <row r="11" spans="2:6" x14ac:dyDescent="0.25">
      <c r="F11" s="2"/>
    </row>
    <row r="12" spans="2:6" x14ac:dyDescent="0.25">
      <c r="F12" s="2"/>
    </row>
  </sheetData>
  <sheetProtection algorithmName="SHA-512" hashValue="2sV+OUI1jrAZNyH4gDWRvliABkYyNBMwyuprGXarBA/RXhT+e0eDX4oEb+xssPX1ZqPJ8BZEWPMOg+CP6KjfJQ==" saltValue="/bM3FKy2tpkyQ9aIPpYeug==" spinCount="100000" sheet="1" objects="1" scenarios="1"/>
  <protectedRanges>
    <protectedRange sqref="C3:C7" name="Saisie"/>
  </protectedRanges>
  <mergeCells count="1">
    <mergeCell ref="B1:C1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baseColWidth="10" defaultRowHeight="14.4" x14ac:dyDescent="0.3"/>
  <cols>
    <col min="1" max="1" width="6.88671875" customWidth="1"/>
  </cols>
  <sheetData>
    <row r="1" spans="1:2" x14ac:dyDescent="0.3">
      <c r="A1" s="15" t="s">
        <v>1</v>
      </c>
      <c r="B1" s="15"/>
    </row>
    <row r="2" spans="1:2" x14ac:dyDescent="0.3">
      <c r="A2" s="1">
        <v>1</v>
      </c>
      <c r="B2" s="2">
        <f>Calculatrice!C3*Calculatrice!C4/100/(A2+1)</f>
        <v>4.3749999999999997E-2</v>
      </c>
    </row>
    <row r="3" spans="1:2" x14ac:dyDescent="0.3">
      <c r="A3" s="1">
        <v>2</v>
      </c>
      <c r="B3" s="2">
        <f>(Calculatrice!C3*Calculatrice!C4/100+0.01)/(A3+1)</f>
        <v>3.2499999999999994E-2</v>
      </c>
    </row>
    <row r="4" spans="1:2" x14ac:dyDescent="0.3">
      <c r="A4" s="1">
        <v>3</v>
      </c>
      <c r="B4" s="2">
        <f>(Calculatrice!C3*Calculatrice!C4/100+0.01)/(A4+1)</f>
        <v>2.4374999999999997E-2</v>
      </c>
    </row>
    <row r="5" spans="1:2" x14ac:dyDescent="0.3">
      <c r="A5" s="1">
        <v>4</v>
      </c>
      <c r="B5" s="2">
        <f>(Calculatrice!C3*Calculatrice!C4/100+0.01)/(A5+1)</f>
        <v>1.9499999999999997E-2</v>
      </c>
    </row>
    <row r="6" spans="1:2" x14ac:dyDescent="0.3">
      <c r="A6" s="1">
        <v>5</v>
      </c>
      <c r="B6" s="2">
        <f>(Calculatrice!C3*Calculatrice!C4/100+0.01)/(A6+1)</f>
        <v>1.6249999999999997E-2</v>
      </c>
    </row>
    <row r="7" spans="1:2" x14ac:dyDescent="0.3">
      <c r="A7" s="1">
        <v>6</v>
      </c>
      <c r="B7" s="2">
        <f>(Calculatrice!C3*Calculatrice!C4/100+0.01)/(A7+1)</f>
        <v>1.3928571428571427E-2</v>
      </c>
    </row>
    <row r="8" spans="1:2" x14ac:dyDescent="0.3">
      <c r="A8" s="1">
        <v>7</v>
      </c>
      <c r="B8" s="2">
        <f>(Calculatrice!C3*Calculatrice!C4/100+0.01)/(A8+1)</f>
        <v>1.2187499999999999E-2</v>
      </c>
    </row>
    <row r="9" spans="1:2" x14ac:dyDescent="0.3">
      <c r="A9" s="1">
        <v>8</v>
      </c>
      <c r="B9" s="2">
        <f>(Calculatrice!C3*Calculatrice!C4/100+0.01)/(A9+1)</f>
        <v>1.0833333333333332E-2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Calculatrice</vt:lpstr>
      <vt:lpstr>Paramétrage</vt:lpstr>
      <vt:lpstr>Prix_au_km</vt:lpstr>
    </vt:vector>
  </TitlesOfParts>
  <Company>Gaz Electricité de Grenoble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Calculatrice de partage de frais</dc:title>
  <dc:creator>Daviaud Eric</dc:creator>
  <cp:lastModifiedBy>Daviaud Eric</cp:lastModifiedBy>
  <dcterms:created xsi:type="dcterms:W3CDTF">2016-05-29T11:46:08Z</dcterms:created>
  <dcterms:modified xsi:type="dcterms:W3CDTF">2016-05-29T13:43:20Z</dcterms:modified>
</cp:coreProperties>
</file>